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 activeTab="1"/>
  </bookViews>
  <sheets>
    <sheet name="Sheet1" sheetId="1" r:id="rId1"/>
    <sheet name="MAU" sheetId="4" r:id="rId2"/>
    <sheet name="Sheet2" sheetId="2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8" i="4"/>
</calcChain>
</file>

<file path=xl/sharedStrings.xml><?xml version="1.0" encoding="utf-8"?>
<sst xmlns="http://schemas.openxmlformats.org/spreadsheetml/2006/main" count="266" uniqueCount="122">
  <si>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</si>
  <si>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</si>
  <si>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</si>
  <si>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</si>
  <si>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</si>
  <si>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</si>
  <si>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</si>
  <si>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</si>
  <si>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</si>
  <si>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</si>
  <si>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</si>
  <si>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</si>
  <si>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</si>
  <si>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</si>
  <si>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</si>
  <si>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</si>
  <si>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</si>
  <si>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</si>
  <si>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</si>
  <si>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</si>
  <si>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</si>
  <si>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06 tháng 11 năm 2021</t>
  </si>
  <si>
    <t>Lê Ngọc Hào</t>
  </si>
  <si>
    <t>Huỳnh Mai Kim Ngọc</t>
  </si>
  <si>
    <t>Lê Tâm Như</t>
  </si>
  <si>
    <t>Bùi Thị Kim Nhung</t>
  </si>
  <si>
    <t>Vũ Thị Thanh Thảo</t>
  </si>
  <si>
    <t>Trần Huỳnh Minh Thư</t>
  </si>
  <si>
    <t>Nguyễn Thị Minh Thuận</t>
  </si>
  <si>
    <t>079300003461</t>
  </si>
  <si>
    <t>281239509</t>
  </si>
  <si>
    <t>231094032</t>
  </si>
  <si>
    <t>079301006283</t>
  </si>
  <si>
    <t>364086655</t>
  </si>
  <si>
    <t>352599407</t>
  </si>
  <si>
    <t>23/06/2000</t>
  </si>
  <si>
    <t>14/11/2001</t>
  </si>
  <si>
    <t>13/12/2001</t>
  </si>
  <si>
    <t>26/07/1997</t>
  </si>
  <si>
    <t>11/09/2000</t>
  </si>
  <si>
    <t>03/05/2001</t>
  </si>
  <si>
    <t>05/06/2001</t>
  </si>
  <si>
    <t>18/07/2001</t>
  </si>
  <si>
    <t>0903944413</t>
  </si>
  <si>
    <t>0886852989</t>
  </si>
  <si>
    <t>0344965290</t>
  </si>
  <si>
    <t>0848005125</t>
  </si>
  <si>
    <t>0799857450</t>
  </si>
  <si>
    <t>0967328929</t>
  </si>
  <si>
    <t>19004728</t>
  </si>
  <si>
    <t>19004785</t>
  </si>
  <si>
    <t>19004786</t>
  </si>
  <si>
    <t>19004831</t>
  </si>
  <si>
    <t>19004935</t>
  </si>
  <si>
    <t>19004936</t>
  </si>
  <si>
    <t>19004795</t>
  </si>
  <si>
    <t>19004799</t>
  </si>
  <si>
    <t>CVHT: Chế Vân Cầm., LỚP: 19C2-CNM1, NGÀNH: Công Nghệ may , KHOA: May- Thời trang</t>
  </si>
  <si>
    <t>tỉnh Hậu Giang</t>
  </si>
  <si>
    <t xml:space="preserve"> </t>
  </si>
  <si>
    <t>4 năm</t>
  </si>
  <si>
    <t>Nguyễn Thị Thu Vân</t>
  </si>
  <si>
    <t>0968820057</t>
  </si>
  <si>
    <t>079300026315</t>
  </si>
  <si>
    <t>10/05/2021</t>
  </si>
  <si>
    <t>04/05/2016</t>
  </si>
  <si>
    <t>20/6/2016</t>
  </si>
  <si>
    <t>TP HCM</t>
  </si>
  <si>
    <t>11/9/2025</t>
  </si>
  <si>
    <t>03/05/2026</t>
  </si>
  <si>
    <t>75/84 H Trần Văn Đang Phường 9, quận 3,TPHCM</t>
  </si>
  <si>
    <t>33/4A Ấp Đông Lân, xã Bà Điểm, huyện Hóc Môn , TPHCM</t>
  </si>
  <si>
    <t>5 năm</t>
  </si>
  <si>
    <t>Vũ Minh Lực</t>
  </si>
  <si>
    <t>Huỳnh Thị Thu Hương</t>
  </si>
  <si>
    <t>0908856433</t>
  </si>
  <si>
    <t>0903153552</t>
  </si>
  <si>
    <t>4/7/2016</t>
  </si>
  <si>
    <t>Tây Ninh</t>
  </si>
  <si>
    <t>0969939310</t>
  </si>
  <si>
    <t>11/09/2017</t>
  </si>
  <si>
    <t>GIA LAI</t>
  </si>
  <si>
    <t>2 Năm</t>
  </si>
  <si>
    <t>Lê Thị Đông</t>
  </si>
  <si>
    <t>0387687071</t>
  </si>
  <si>
    <t>Nguyễn Thị Thu An</t>
  </si>
  <si>
    <t>Lê Thị Bé Vân</t>
  </si>
  <si>
    <t>5/7/2016</t>
  </si>
  <si>
    <t>Bình Dương</t>
  </si>
  <si>
    <t>193/3 Khu Phố Hòa Long, P.Lái Thiêu, TX.Thuận An, T.Bình Dương</t>
  </si>
  <si>
    <t>20 Năm</t>
  </si>
  <si>
    <t>Mai Bích Thủy</t>
  </si>
  <si>
    <t>08686510339</t>
  </si>
  <si>
    <t>Chế Vân Cầm</t>
  </si>
  <si>
    <t>23/06/2016</t>
  </si>
  <si>
    <t>TP.HCM</t>
  </si>
  <si>
    <t>23/06/2025</t>
  </si>
  <si>
    <t>16 năm</t>
  </si>
  <si>
    <t>Dương Thị Trang</t>
  </si>
  <si>
    <t>0777074800</t>
  </si>
  <si>
    <t>25/07/2016</t>
  </si>
  <si>
    <t>An Giang</t>
  </si>
  <si>
    <t>26/07/2031</t>
  </si>
  <si>
    <t>Nguyễn Văn Duyên</t>
  </si>
  <si>
    <t>0979543553</t>
  </si>
  <si>
    <t>số 41/3, đường số 2, khu phố 5, phường Bình Hưng Hòa B, quận Bình Tân, TPHCM</t>
  </si>
  <si>
    <t>276/35/34/21 Bình Thành, Phường Bình Hưng Hòa B, Quận Bình Tân TPHCM</t>
  </si>
  <si>
    <t>371/14 Nguyễn Kiệm , Phường 03 , Quận Gò Vấp TPHCM</t>
  </si>
  <si>
    <t>5/61Hồ Văn Long khu phố 1 Bình Hưng hoà B, Q. bình tân, TPHCM.</t>
  </si>
  <si>
    <t>Chung cư A2 2.05 Lô B2 Phan Xích Long, Phường 7, Quận Phú Nhuận TPHCM</t>
  </si>
  <si>
    <t>X</t>
  </si>
  <si>
    <t>Email</t>
  </si>
  <si>
    <t>072301002430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</si>
  <si>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</si>
  <si>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</si>
  <si>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</si>
  <si>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</si>
  <si>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</si>
  <si>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may</t>
  </si>
  <si>
    <t>19C2-CNM1</t>
  </si>
  <si>
    <t>May-Thời trang</t>
  </si>
  <si>
    <t>Liên thông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</si>
</sst>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14" fontId="0" fillId="0" borderId="1" xfId="0" applyNumberFormat="1" applyBorder="1"/>
    <xf numFmtId="0" fontId="0" fillId="0" borderId="1" xfId="0" quotePrefix="1" applyBorder="1"/>
    <xf numFmtId="0" fontId="0" fillId="0" borderId="1" xfId="0" quotePrefix="1" applyBorder="1" applyAlignment="1"/>
    <xf numFmtId="14" fontId="0" fillId="0" borderId="1" xfId="0" quotePrefix="1" applyNumberFormat="1" applyBorder="1"/>
    <xf numFmtId="1" fontId="12" fillId="0" borderId="1" xfId="0" quotePrefix="1" applyNumberFormat="1" applyFont="1" applyBorder="1" applyAlignment="1">
      <alignment horizontal="left" vertical="top"/>
    </xf>
    <xf numFmtId="0" fontId="12" fillId="0" borderId="1" xfId="0" applyFont="1" applyBorder="1"/>
    <xf numFmtId="14" fontId="0" fillId="0" borderId="1" xfId="0" applyNumberFormat="1" applyBorder="1" applyAlignment="1">
      <alignment horizontal="left"/>
    </xf>
    <xf numFmtId="14" fontId="0" fillId="0" borderId="1" xfId="0" quotePrefix="1" applyNumberFormat="1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quotePrefix="1" applyNumberFormat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quotePrefix="1" applyFont="1" applyBorder="1"/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horizontal="left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3" fillId="0" borderId="4" xfId="0" quotePrefix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" fontId="13" fillId="0" borderId="1" xfId="0" quotePrefix="1" applyNumberFormat="1" applyFont="1" applyBorder="1" applyAlignment="1">
      <alignment horizontal="left" vertical="center"/>
    </xf>
    <xf numFmtId="0" fontId="13" fillId="0" borderId="1" xfId="0" quotePrefix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4" fontId="13" fillId="0" borderId="1" xfId="0" quotePrefix="1" applyNumberFormat="1" applyFont="1" applyBorder="1" applyAlignment="1">
      <alignment vertical="center"/>
    </xf>
    <xf numFmtId="14" fontId="13" fillId="0" borderId="1" xfId="0" applyNumberFormat="1" applyFont="1" applyBorder="1" applyAlignment="1">
      <alignment horizontal="left" vertical="center"/>
    </xf>
    <xf numFmtId="14" fontId="13" fillId="0" borderId="1" xfId="0" quotePrefix="1" applyNumberFormat="1" applyFont="1" applyBorder="1" applyAlignment="1">
      <alignment horizontal="left" vertical="center"/>
    </xf>
    <xf numFmtId="0" fontId="13" fillId="0" borderId="1" xfId="0" quotePrefix="1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D4" zoomScale="85" zoomScaleNormal="85" workbookViewId="0">
      <selection activeCell="H19" sqref="H19"/>
    </sheetView>
  </sheetViews>
  <sheetFormatPr defaultRowHeight="15" x14ac:dyDescent="0.25"/>
  <cols>
    <col min="1" max="1" width="3.28515625" customWidth="1"/>
    <col min="2" max="2" width="22.140625" customWidth="1"/>
    <col min="3" max="3" width="14.28515625" customWidth="1"/>
    <col min="4" max="4" width="12.140625" customWidth="1"/>
    <col min="5" max="5" width="14.140625" customWidth="1"/>
    <col min="6" max="6" width="11.85546875" customWidth="1"/>
    <col min="7" max="7" width="5.42578125" customWidth="1"/>
    <col min="8" max="8" width="4.42578125" customWidth="1"/>
    <col min="9" max="9" width="12.28515625" customWidth="1"/>
    <col min="10" max="10" width="60.85546875" customWidth="1"/>
    <col min="11" max="11" width="8.5703125" customWidth="1"/>
    <col min="12" max="12" width="12.5703125" customWidth="1"/>
    <col min="13" max="13" width="13.140625" customWidth="1"/>
    <col min="14" max="14" width="22.85546875" customWidth="1"/>
    <col min="15" max="15" width="13.28515625" customWidth="1"/>
    <col min="16" max="16" width="8.7109375" customWidth="1"/>
  </cols>
  <sheetData>
    <row r="1" spans="1:16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47" t="s">
        <v>12</v>
      </c>
      <c r="B2" s="47"/>
      <c r="C2" s="47"/>
      <c r="D2" s="47"/>
      <c r="E2" s="47"/>
      <c r="F2" s="47"/>
      <c r="G2" s="47"/>
      <c r="H2" s="47"/>
      <c r="K2" s="3"/>
      <c r="L2" s="11"/>
      <c r="M2" s="12"/>
      <c r="N2" s="11" t="s">
        <v>21</v>
      </c>
      <c r="O2" s="11"/>
      <c r="P2" s="13"/>
    </row>
    <row r="3" spans="1:16" ht="18.75" x14ac:dyDescent="0.3">
      <c r="A3" s="48" t="s">
        <v>13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s="4" customFormat="1" ht="15.75" x14ac:dyDescent="0.25">
      <c r="A4" s="50" t="s">
        <v>57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8</v>
      </c>
    </row>
    <row r="8" spans="1:16" x14ac:dyDescent="0.25">
      <c r="A8" s="1">
        <v>1</v>
      </c>
      <c r="B8" s="14" t="s">
        <v>22</v>
      </c>
      <c r="C8" s="17" t="s">
        <v>29</v>
      </c>
      <c r="D8" s="19" t="s">
        <v>94</v>
      </c>
      <c r="E8" s="1" t="s">
        <v>95</v>
      </c>
      <c r="F8" s="19" t="s">
        <v>96</v>
      </c>
      <c r="G8" s="1"/>
      <c r="H8" s="28" t="s">
        <v>110</v>
      </c>
      <c r="I8" s="1" t="s">
        <v>35</v>
      </c>
      <c r="J8" s="1" t="s">
        <v>109</v>
      </c>
      <c r="K8" s="1" t="s">
        <v>97</v>
      </c>
      <c r="L8" s="1" t="s">
        <v>43</v>
      </c>
      <c r="M8" s="1" t="s">
        <v>49</v>
      </c>
      <c r="N8" s="1" t="s">
        <v>98</v>
      </c>
      <c r="O8" s="17" t="s">
        <v>99</v>
      </c>
      <c r="P8" s="1"/>
    </row>
    <row r="9" spans="1:16" x14ac:dyDescent="0.25">
      <c r="A9" s="1">
        <v>2</v>
      </c>
      <c r="B9" s="14" t="s">
        <v>23</v>
      </c>
      <c r="C9" s="17" t="s">
        <v>30</v>
      </c>
      <c r="D9" s="19" t="s">
        <v>87</v>
      </c>
      <c r="E9" s="27" t="s">
        <v>88</v>
      </c>
      <c r="F9" s="1"/>
      <c r="G9" s="1"/>
      <c r="H9" s="28" t="s">
        <v>110</v>
      </c>
      <c r="I9" s="1" t="s">
        <v>36</v>
      </c>
      <c r="J9" s="1" t="s">
        <v>89</v>
      </c>
      <c r="K9" s="1" t="s">
        <v>90</v>
      </c>
      <c r="L9" s="1" t="s">
        <v>44</v>
      </c>
      <c r="M9" s="1" t="s">
        <v>50</v>
      </c>
      <c r="N9" s="1" t="s">
        <v>91</v>
      </c>
      <c r="O9" s="17" t="s">
        <v>92</v>
      </c>
      <c r="P9" s="1"/>
    </row>
    <row r="10" spans="1:16" x14ac:dyDescent="0.25">
      <c r="A10" s="1">
        <v>3</v>
      </c>
      <c r="B10" s="14" t="s">
        <v>24</v>
      </c>
      <c r="C10" s="20">
        <v>72301002430</v>
      </c>
      <c r="D10" s="19" t="s">
        <v>77</v>
      </c>
      <c r="E10" s="27" t="s">
        <v>78</v>
      </c>
      <c r="F10" s="22">
        <v>46369</v>
      </c>
      <c r="G10" s="1"/>
      <c r="H10" s="28" t="s">
        <v>110</v>
      </c>
      <c r="I10" s="1" t="s">
        <v>37</v>
      </c>
      <c r="J10" s="21" t="s">
        <v>108</v>
      </c>
      <c r="K10" s="1" t="s">
        <v>60</v>
      </c>
      <c r="L10" s="17" t="s">
        <v>79</v>
      </c>
      <c r="M10" s="1" t="s">
        <v>51</v>
      </c>
      <c r="N10" s="1" t="s">
        <v>85</v>
      </c>
      <c r="O10" s="17" t="s">
        <v>79</v>
      </c>
      <c r="P10" s="1"/>
    </row>
    <row r="11" spans="1:16" x14ac:dyDescent="0.25">
      <c r="A11" s="1">
        <v>4</v>
      </c>
      <c r="B11" s="14" t="s">
        <v>25</v>
      </c>
      <c r="C11" s="17" t="s">
        <v>31</v>
      </c>
      <c r="D11" s="23" t="s">
        <v>80</v>
      </c>
      <c r="E11" s="27" t="s">
        <v>81</v>
      </c>
      <c r="F11" s="24"/>
      <c r="G11" s="1"/>
      <c r="H11" s="28" t="s">
        <v>110</v>
      </c>
      <c r="I11" s="1" t="s">
        <v>38</v>
      </c>
      <c r="J11" s="24" t="s">
        <v>107</v>
      </c>
      <c r="K11" s="24" t="s">
        <v>82</v>
      </c>
      <c r="L11" s="1" t="s">
        <v>45</v>
      </c>
      <c r="M11" s="1" t="s">
        <v>52</v>
      </c>
      <c r="N11" s="24" t="s">
        <v>83</v>
      </c>
      <c r="O11" s="26" t="s">
        <v>84</v>
      </c>
      <c r="P11" s="1"/>
    </row>
    <row r="12" spans="1:16" x14ac:dyDescent="0.25">
      <c r="A12" s="1">
        <v>5</v>
      </c>
      <c r="B12" s="14" t="s">
        <v>26</v>
      </c>
      <c r="C12" s="18" t="s">
        <v>63</v>
      </c>
      <c r="D12" s="17" t="s">
        <v>64</v>
      </c>
      <c r="E12" s="27" t="s">
        <v>67</v>
      </c>
      <c r="F12" s="25" t="s">
        <v>68</v>
      </c>
      <c r="G12" s="1"/>
      <c r="H12" s="28" t="s">
        <v>110</v>
      </c>
      <c r="I12" s="1" t="s">
        <v>39</v>
      </c>
      <c r="J12" s="1" t="s">
        <v>70</v>
      </c>
      <c r="K12" s="1" t="s">
        <v>72</v>
      </c>
      <c r="L12" s="1" t="s">
        <v>46</v>
      </c>
      <c r="M12" s="1" t="s">
        <v>53</v>
      </c>
      <c r="N12" s="1" t="s">
        <v>73</v>
      </c>
      <c r="O12" s="17" t="s">
        <v>75</v>
      </c>
      <c r="P12" s="1"/>
    </row>
    <row r="13" spans="1:16" x14ac:dyDescent="0.25">
      <c r="A13" s="1">
        <v>6</v>
      </c>
      <c r="B13" s="14" t="s">
        <v>27</v>
      </c>
      <c r="C13" s="1" t="s">
        <v>32</v>
      </c>
      <c r="D13" s="19" t="s">
        <v>65</v>
      </c>
      <c r="E13" s="27" t="s">
        <v>67</v>
      </c>
      <c r="F13" s="26" t="s">
        <v>69</v>
      </c>
      <c r="G13" s="1"/>
      <c r="H13" s="28" t="s">
        <v>110</v>
      </c>
      <c r="I13" s="1" t="s">
        <v>40</v>
      </c>
      <c r="J13" s="1" t="s">
        <v>71</v>
      </c>
      <c r="K13" s="1" t="s">
        <v>72</v>
      </c>
      <c r="L13" s="1" t="s">
        <v>47</v>
      </c>
      <c r="M13" s="1" t="s">
        <v>54</v>
      </c>
      <c r="N13" s="1" t="s">
        <v>74</v>
      </c>
      <c r="O13" s="17" t="s">
        <v>76</v>
      </c>
      <c r="P13" s="1"/>
    </row>
    <row r="14" spans="1:16" x14ac:dyDescent="0.25">
      <c r="A14" s="1">
        <v>7</v>
      </c>
      <c r="B14" s="14" t="s">
        <v>28</v>
      </c>
      <c r="C14" s="17" t="s">
        <v>33</v>
      </c>
      <c r="D14" s="19" t="s">
        <v>66</v>
      </c>
      <c r="E14" s="27" t="s">
        <v>58</v>
      </c>
      <c r="F14" s="1" t="s">
        <v>59</v>
      </c>
      <c r="G14" s="1"/>
      <c r="H14" s="28" t="s">
        <v>110</v>
      </c>
      <c r="I14" s="1" t="s">
        <v>41</v>
      </c>
      <c r="J14" s="1" t="s">
        <v>105</v>
      </c>
      <c r="K14" s="1" t="s">
        <v>60</v>
      </c>
      <c r="L14" s="17" t="s">
        <v>62</v>
      </c>
      <c r="M14" s="1" t="s">
        <v>55</v>
      </c>
      <c r="N14" s="1" t="s">
        <v>61</v>
      </c>
      <c r="O14" s="17" t="s">
        <v>62</v>
      </c>
      <c r="P14" s="1"/>
    </row>
    <row r="15" spans="1:16" x14ac:dyDescent="0.25">
      <c r="A15" s="1">
        <v>8</v>
      </c>
      <c r="B15" s="15" t="s">
        <v>86</v>
      </c>
      <c r="C15" s="1" t="s">
        <v>34</v>
      </c>
      <c r="D15" s="17" t="s">
        <v>100</v>
      </c>
      <c r="E15" s="1" t="s">
        <v>101</v>
      </c>
      <c r="F15" s="19" t="s">
        <v>102</v>
      </c>
      <c r="G15" s="1"/>
      <c r="H15" s="28" t="s">
        <v>110</v>
      </c>
      <c r="I15" s="1" t="s">
        <v>42</v>
      </c>
      <c r="J15" s="1" t="s">
        <v>106</v>
      </c>
      <c r="K15" s="1" t="s">
        <v>72</v>
      </c>
      <c r="L15" s="1" t="s">
        <v>48</v>
      </c>
      <c r="M15" s="1" t="s">
        <v>56</v>
      </c>
      <c r="N15" s="1" t="s">
        <v>103</v>
      </c>
      <c r="O15" s="17" t="s">
        <v>104</v>
      </c>
      <c r="P15" s="1"/>
    </row>
    <row r="16" spans="1:16" x14ac:dyDescent="0.25">
      <c r="A16" s="1">
        <v>9</v>
      </c>
      <c r="B16" s="14"/>
      <c r="C16" s="1"/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  <c r="O16" s="17"/>
      <c r="P16" s="1"/>
    </row>
    <row r="17" spans="1:16" x14ac:dyDescent="0.25">
      <c r="A17" s="1">
        <v>10</v>
      </c>
      <c r="B17" s="1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>
        <v>11</v>
      </c>
      <c r="B18" s="1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1">
        <v>12</v>
      </c>
      <c r="B19" s="1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1">
        <v>13</v>
      </c>
      <c r="B20" s="14"/>
      <c r="C20" s="1"/>
      <c r="D20" s="1" t="s">
        <v>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>
        <v>14</v>
      </c>
      <c r="B21" s="1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>
        <v>15</v>
      </c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6" spans="1:16" ht="18.75" customHeight="1" x14ac:dyDescent="0.25">
      <c r="L26" s="47" t="s">
        <v>20</v>
      </c>
      <c r="M26" s="47"/>
      <c r="N26" s="47"/>
      <c r="O26" s="47"/>
      <c r="P26" s="47"/>
    </row>
    <row r="28" spans="1:16" ht="18.75" x14ac:dyDescent="0.3">
      <c r="H28" s="2"/>
      <c r="J28" s="2"/>
      <c r="K28" s="2"/>
      <c r="L28" s="2"/>
      <c r="M28" s="2"/>
      <c r="N28" s="48"/>
      <c r="O28" s="48"/>
    </row>
    <row r="29" spans="1:16" ht="18.75" x14ac:dyDescent="0.3">
      <c r="H29" s="2"/>
      <c r="I29" s="2"/>
      <c r="J29" s="2"/>
      <c r="K29" s="2"/>
      <c r="L29" s="2"/>
      <c r="M29" s="2"/>
      <c r="N29" s="49" t="s">
        <v>93</v>
      </c>
      <c r="O29" s="49"/>
    </row>
  </sheetData>
  <mergeCells count="7">
    <mergeCell ref="A2:H2"/>
    <mergeCell ref="L26:P26"/>
    <mergeCell ref="N28:O28"/>
    <mergeCell ref="N29:O2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F4" zoomScale="85" zoomScaleNormal="85" workbookViewId="0">
      <selection activeCell="R20" sqref="R20"/>
    </sheetView>
  </sheetViews>
  <sheetFormatPr defaultRowHeight="15" x14ac:dyDescent="0.25"/>
  <cols>
    <col min="1" max="1" width="3.28515625" customWidth="1"/>
    <col min="2" max="2" width="22.140625" customWidth="1"/>
    <col min="3" max="3" width="14.28515625" customWidth="1"/>
    <col min="4" max="4" width="12.140625" customWidth="1"/>
    <col min="5" max="5" width="14.140625" customWidth="1"/>
    <col min="6" max="6" width="11.85546875" customWidth="1"/>
    <col min="7" max="7" width="5.42578125" customWidth="1"/>
    <col min="8" max="8" width="4.42578125" customWidth="1"/>
    <col min="9" max="9" width="10.5703125" customWidth="1"/>
    <col min="10" max="10" width="53.85546875" customWidth="1"/>
    <col min="11" max="11" width="8.5703125" customWidth="1"/>
    <col min="12" max="13" width="12.5703125" customWidth="1"/>
    <col min="14" max="14" width="9.5703125" customWidth="1"/>
    <col min="15" max="15" width="11.42578125" customWidth="1"/>
    <col min="16" max="17" width="13.140625" customWidth="1"/>
    <col min="18" max="18" width="7.7109375" customWidth="1"/>
    <col min="19" max="19" width="11" customWidth="1"/>
    <col min="20" max="20" width="8.7109375" customWidth="1"/>
  </cols>
  <sheetData>
    <row r="1" spans="1:20" ht="18.75" x14ac:dyDescent="0.3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ht="18.75" x14ac:dyDescent="0.3">
      <c r="A2" s="47" t="s">
        <v>12</v>
      </c>
      <c r="B2" s="47"/>
      <c r="C2" s="47"/>
      <c r="D2" s="47"/>
      <c r="E2" s="47"/>
      <c r="F2" s="47"/>
      <c r="G2" s="47"/>
      <c r="H2" s="47"/>
      <c r="K2" s="3"/>
      <c r="L2" s="11"/>
      <c r="M2" s="11"/>
      <c r="N2" s="12"/>
      <c r="O2" s="12"/>
      <c r="P2" s="12"/>
      <c r="Q2" s="12"/>
      <c r="R2" s="12"/>
      <c r="S2" s="12"/>
      <c r="T2" s="13"/>
    </row>
    <row r="3" spans="1:20" ht="18.75" x14ac:dyDescent="0.3">
      <c r="A3" s="48" t="s">
        <v>13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s="4" customFormat="1" ht="15.75" x14ac:dyDescent="0.25">
      <c r="A4" s="50" t="s">
        <v>57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</row>
    <row r="5" spans="1:20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0" ht="5.25" customHeight="1" x14ac:dyDescent="0.25"/>
    <row r="7" spans="1:20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29" t="s">
        <v>111</v>
      </c>
      <c r="N7" s="9" t="s">
        <v>5</v>
      </c>
      <c r="O7" s="35" t="s">
        <v>113</v>
      </c>
      <c r="P7" s="35" t="s">
        <v>114</v>
      </c>
      <c r="Q7" s="35" t="s">
        <v>115</v>
      </c>
      <c r="R7" s="35" t="s">
        <v>116</v>
      </c>
      <c r="S7" s="35" t="s">
        <v>117</v>
      </c>
      <c r="T7" s="9" t="s">
        <v>8</v>
      </c>
    </row>
    <row r="8" spans="1:20" s="33" customFormat="1" ht="26.25" customHeight="1" x14ac:dyDescent="0.25">
      <c r="A8" s="30">
        <v>1</v>
      </c>
      <c r="B8" s="14" t="s">
        <v>22</v>
      </c>
      <c r="C8" s="41" t="s">
        <v>29</v>
      </c>
      <c r="D8" s="43" t="s">
        <v>94</v>
      </c>
      <c r="E8" s="39" t="s">
        <v>95</v>
      </c>
      <c r="F8" s="43" t="s">
        <v>96</v>
      </c>
      <c r="G8" s="30"/>
      <c r="H8" s="32" t="s">
        <v>110</v>
      </c>
      <c r="I8" s="30" t="s">
        <v>35</v>
      </c>
      <c r="J8" s="30" t="s">
        <v>109</v>
      </c>
      <c r="K8" s="30" t="s">
        <v>97</v>
      </c>
      <c r="L8" s="30" t="s">
        <v>43</v>
      </c>
      <c r="M8" s="30" t="str">
        <f>N8&amp;"@lttc.edu.vn"</f>
        <v>19004728@lttc.edu.vn</v>
      </c>
      <c r="N8" s="30" t="s">
        <v>49</v>
      </c>
      <c r="O8" s="36" t="s">
        <v>119</v>
      </c>
      <c r="P8" s="37" t="s">
        <v>118</v>
      </c>
      <c r="Q8" s="38" t="s">
        <v>120</v>
      </c>
      <c r="R8" s="38">
        <v>2019</v>
      </c>
      <c r="S8" s="38" t="s">
        <v>121</v>
      </c>
      <c r="T8" s="30"/>
    </row>
    <row r="9" spans="1:20" s="33" customFormat="1" ht="26.25" customHeight="1" x14ac:dyDescent="0.25">
      <c r="A9" s="30">
        <v>2</v>
      </c>
      <c r="B9" s="14" t="s">
        <v>23</v>
      </c>
      <c r="C9" s="41" t="s">
        <v>30</v>
      </c>
      <c r="D9" s="43" t="s">
        <v>87</v>
      </c>
      <c r="E9" s="42" t="s">
        <v>88</v>
      </c>
      <c r="F9" s="39"/>
      <c r="G9" s="30"/>
      <c r="H9" s="32" t="s">
        <v>110</v>
      </c>
      <c r="I9" s="30" t="s">
        <v>36</v>
      </c>
      <c r="J9" s="30" t="s">
        <v>89</v>
      </c>
      <c r="K9" s="30" t="s">
        <v>90</v>
      </c>
      <c r="L9" s="30" t="s">
        <v>44</v>
      </c>
      <c r="M9" s="30" t="str">
        <f t="shared" ref="M9:M15" si="0">N9&amp;"@lttc.edu.vn"</f>
        <v>19004785@lttc.edu.vn</v>
      </c>
      <c r="N9" s="30" t="s">
        <v>50</v>
      </c>
      <c r="O9" s="36" t="s">
        <v>119</v>
      </c>
      <c r="P9" s="37" t="s">
        <v>118</v>
      </c>
      <c r="Q9" s="38" t="s">
        <v>120</v>
      </c>
      <c r="R9" s="32">
        <v>2019</v>
      </c>
      <c r="S9" s="38" t="s">
        <v>121</v>
      </c>
      <c r="T9" s="30"/>
    </row>
    <row r="10" spans="1:20" s="33" customFormat="1" ht="26.25" customHeight="1" x14ac:dyDescent="0.25">
      <c r="A10" s="30">
        <v>3</v>
      </c>
      <c r="B10" s="14" t="s">
        <v>24</v>
      </c>
      <c r="C10" s="40" t="s">
        <v>112</v>
      </c>
      <c r="D10" s="43" t="s">
        <v>77</v>
      </c>
      <c r="E10" s="42" t="s">
        <v>78</v>
      </c>
      <c r="F10" s="44">
        <v>46369</v>
      </c>
      <c r="G10" s="30"/>
      <c r="H10" s="32" t="s">
        <v>110</v>
      </c>
      <c r="I10" s="30" t="s">
        <v>37</v>
      </c>
      <c r="J10" s="30" t="s">
        <v>108</v>
      </c>
      <c r="K10" s="30" t="s">
        <v>60</v>
      </c>
      <c r="L10" s="31" t="s">
        <v>79</v>
      </c>
      <c r="M10" s="30" t="str">
        <f t="shared" si="0"/>
        <v>19004786@lttc.edu.vn</v>
      </c>
      <c r="N10" s="30" t="s">
        <v>51</v>
      </c>
      <c r="O10" s="36" t="s">
        <v>119</v>
      </c>
      <c r="P10" s="37" t="s">
        <v>118</v>
      </c>
      <c r="Q10" s="38" t="s">
        <v>120</v>
      </c>
      <c r="R10" s="38">
        <v>2019</v>
      </c>
      <c r="S10" s="38" t="s">
        <v>121</v>
      </c>
      <c r="T10" s="30"/>
    </row>
    <row r="11" spans="1:20" s="33" customFormat="1" ht="26.25" customHeight="1" x14ac:dyDescent="0.25">
      <c r="A11" s="30">
        <v>4</v>
      </c>
      <c r="B11" s="14" t="s">
        <v>25</v>
      </c>
      <c r="C11" s="41" t="s">
        <v>31</v>
      </c>
      <c r="D11" s="45" t="s">
        <v>80</v>
      </c>
      <c r="E11" s="42" t="s">
        <v>81</v>
      </c>
      <c r="F11" s="42"/>
      <c r="G11" s="30"/>
      <c r="H11" s="32" t="s">
        <v>110</v>
      </c>
      <c r="I11" s="30" t="s">
        <v>38</v>
      </c>
      <c r="J11" s="34" t="s">
        <v>107</v>
      </c>
      <c r="K11" s="34" t="s">
        <v>82</v>
      </c>
      <c r="L11" s="30" t="s">
        <v>45</v>
      </c>
      <c r="M11" s="30" t="str">
        <f t="shared" si="0"/>
        <v>19004831@lttc.edu.vn</v>
      </c>
      <c r="N11" s="30" t="s">
        <v>52</v>
      </c>
      <c r="O11" s="36" t="s">
        <v>119</v>
      </c>
      <c r="P11" s="37" t="s">
        <v>118</v>
      </c>
      <c r="Q11" s="38" t="s">
        <v>120</v>
      </c>
      <c r="R11" s="32">
        <v>2019</v>
      </c>
      <c r="S11" s="38" t="s">
        <v>121</v>
      </c>
      <c r="T11" s="30"/>
    </row>
    <row r="12" spans="1:20" s="33" customFormat="1" ht="26.25" customHeight="1" x14ac:dyDescent="0.25">
      <c r="A12" s="30">
        <v>5</v>
      </c>
      <c r="B12" s="14" t="s">
        <v>26</v>
      </c>
      <c r="C12" s="41" t="s">
        <v>63</v>
      </c>
      <c r="D12" s="46" t="s">
        <v>64</v>
      </c>
      <c r="E12" s="42" t="s">
        <v>67</v>
      </c>
      <c r="F12" s="45" t="s">
        <v>68</v>
      </c>
      <c r="G12" s="30"/>
      <c r="H12" s="32" t="s">
        <v>110</v>
      </c>
      <c r="I12" s="30" t="s">
        <v>39</v>
      </c>
      <c r="J12" s="30" t="s">
        <v>70</v>
      </c>
      <c r="K12" s="30" t="s">
        <v>72</v>
      </c>
      <c r="L12" s="30" t="s">
        <v>46</v>
      </c>
      <c r="M12" s="30" t="str">
        <f t="shared" si="0"/>
        <v>19004935@lttc.edu.vn</v>
      </c>
      <c r="N12" s="30" t="s">
        <v>53</v>
      </c>
      <c r="O12" s="36" t="s">
        <v>119</v>
      </c>
      <c r="P12" s="37" t="s">
        <v>118</v>
      </c>
      <c r="Q12" s="38" t="s">
        <v>120</v>
      </c>
      <c r="R12" s="38">
        <v>2019</v>
      </c>
      <c r="S12" s="38" t="s">
        <v>121</v>
      </c>
      <c r="T12" s="30"/>
    </row>
    <row r="13" spans="1:20" s="33" customFormat="1" ht="26.25" customHeight="1" x14ac:dyDescent="0.25">
      <c r="A13" s="30">
        <v>6</v>
      </c>
      <c r="B13" s="14" t="s">
        <v>27</v>
      </c>
      <c r="C13" s="42" t="s">
        <v>32</v>
      </c>
      <c r="D13" s="43" t="s">
        <v>65</v>
      </c>
      <c r="E13" s="42" t="s">
        <v>67</v>
      </c>
      <c r="F13" s="41" t="s">
        <v>69</v>
      </c>
      <c r="G13" s="30"/>
      <c r="H13" s="32" t="s">
        <v>110</v>
      </c>
      <c r="I13" s="30" t="s">
        <v>40</v>
      </c>
      <c r="J13" s="30" t="s">
        <v>71</v>
      </c>
      <c r="K13" s="30" t="s">
        <v>72</v>
      </c>
      <c r="L13" s="30" t="s">
        <v>47</v>
      </c>
      <c r="M13" s="30" t="str">
        <f t="shared" si="0"/>
        <v>19004936@lttc.edu.vn</v>
      </c>
      <c r="N13" s="30" t="s">
        <v>54</v>
      </c>
      <c r="O13" s="36" t="s">
        <v>119</v>
      </c>
      <c r="P13" s="37" t="s">
        <v>118</v>
      </c>
      <c r="Q13" s="38" t="s">
        <v>120</v>
      </c>
      <c r="R13" s="32">
        <v>2019</v>
      </c>
      <c r="S13" s="38" t="s">
        <v>121</v>
      </c>
      <c r="T13" s="30"/>
    </row>
    <row r="14" spans="1:20" s="33" customFormat="1" ht="26.25" customHeight="1" x14ac:dyDescent="0.25">
      <c r="A14" s="30">
        <v>7</v>
      </c>
      <c r="B14" s="14" t="s">
        <v>28</v>
      </c>
      <c r="C14" s="41" t="s">
        <v>33</v>
      </c>
      <c r="D14" s="43" t="s">
        <v>66</v>
      </c>
      <c r="E14" s="42" t="s">
        <v>58</v>
      </c>
      <c r="F14" s="39" t="s">
        <v>59</v>
      </c>
      <c r="G14" s="30"/>
      <c r="H14" s="32" t="s">
        <v>110</v>
      </c>
      <c r="I14" s="30" t="s">
        <v>41</v>
      </c>
      <c r="J14" s="30" t="s">
        <v>105</v>
      </c>
      <c r="K14" s="30" t="s">
        <v>60</v>
      </c>
      <c r="L14" s="31" t="s">
        <v>62</v>
      </c>
      <c r="M14" s="30" t="str">
        <f t="shared" si="0"/>
        <v>19004795@lttc.edu.vn</v>
      </c>
      <c r="N14" s="30" t="s">
        <v>55</v>
      </c>
      <c r="O14" s="36" t="s">
        <v>119</v>
      </c>
      <c r="P14" s="37" t="s">
        <v>118</v>
      </c>
      <c r="Q14" s="38" t="s">
        <v>120</v>
      </c>
      <c r="R14" s="38">
        <v>2019</v>
      </c>
      <c r="S14" s="38" t="s">
        <v>121</v>
      </c>
      <c r="T14" s="30"/>
    </row>
    <row r="15" spans="1:20" s="33" customFormat="1" ht="26.25" customHeight="1" x14ac:dyDescent="0.25">
      <c r="A15" s="30">
        <v>8</v>
      </c>
      <c r="B15" s="15" t="s">
        <v>86</v>
      </c>
      <c r="C15" s="42" t="s">
        <v>34</v>
      </c>
      <c r="D15" s="46" t="s">
        <v>100</v>
      </c>
      <c r="E15" s="39" t="s">
        <v>101</v>
      </c>
      <c r="F15" s="43" t="s">
        <v>102</v>
      </c>
      <c r="G15" s="30"/>
      <c r="H15" s="32" t="s">
        <v>110</v>
      </c>
      <c r="I15" s="30" t="s">
        <v>42</v>
      </c>
      <c r="J15" s="30" t="s">
        <v>106</v>
      </c>
      <c r="K15" s="30" t="s">
        <v>72</v>
      </c>
      <c r="L15" s="30" t="s">
        <v>48</v>
      </c>
      <c r="M15" s="30" t="str">
        <f t="shared" si="0"/>
        <v>19004799@lttc.edu.vn</v>
      </c>
      <c r="N15" s="30" t="s">
        <v>56</v>
      </c>
      <c r="O15" s="36" t="s">
        <v>119</v>
      </c>
      <c r="P15" s="37" t="s">
        <v>118</v>
      </c>
      <c r="Q15" s="38" t="s">
        <v>120</v>
      </c>
      <c r="R15" s="32">
        <v>2019</v>
      </c>
      <c r="S15" s="38" t="s">
        <v>121</v>
      </c>
      <c r="T15" s="30"/>
    </row>
    <row r="17" spans="8:20" ht="18.75" customHeight="1" x14ac:dyDescent="0.25">
      <c r="L17" s="47" t="s">
        <v>20</v>
      </c>
      <c r="M17" s="47"/>
      <c r="N17" s="47"/>
      <c r="O17" s="47"/>
      <c r="P17" s="47"/>
      <c r="Q17" s="47"/>
      <c r="R17" s="47"/>
      <c r="S17" s="47"/>
      <c r="T17" s="47"/>
    </row>
    <row r="19" spans="8:20" ht="18.75" x14ac:dyDescent="0.3">
      <c r="H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8:20" ht="18.75" x14ac:dyDescent="0.3"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</sheetData>
  <mergeCells count="5">
    <mergeCell ref="A2:H2"/>
    <mergeCell ref="A3:T3"/>
    <mergeCell ref="A4:T4"/>
    <mergeCell ref="A5:T5"/>
    <mergeCell ref="L17:T1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2021-11-15T05:26:48Z</dcterms:modified>
</cp:coreProperties>
</file>